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207/"/>
    </mc:Choice>
  </mc:AlternateContent>
  <xr:revisionPtr revIDLastSave="0" documentId="8_{DD9AACDD-7A70-43D6-90FE-9F359E276C67}" xr6:coauthVersionLast="47" xr6:coauthVersionMax="47" xr10:uidLastSave="{00000000-0000-0000-0000-000000000000}"/>
  <bookViews>
    <workbookView xWindow="-27795" yWindow="1245" windowWidth="21600" windowHeight="2818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A15" i="1"/>
  <c r="F8" i="1"/>
  <c r="A23" i="1" l="1"/>
  <c r="A24" i="1"/>
  <c r="A21" i="1" l="1"/>
  <c r="A19" i="1"/>
  <c r="A17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6" i="1" s="1"/>
  <c r="F10" i="1"/>
  <c r="F17" i="1" l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<sst xmlns="http://schemas.openxmlformats.org/spreadsheetml/2006/main" count="95" uniqueCount="73">
  <si>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</si>
  <si>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</si>
  <si>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</si>
  <si>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</si>
  <si>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</si>
  <si>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</si>
  <si>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</si>
  <si>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</si>
  <si>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</si>
  <si>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</si>
  <si>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</si>
  <si>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</si>
  <si>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</si>
  <si>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</si>
  <si>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</si>
  <si>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</si>
  <si>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</si>
  <si>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</si>
  <si>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</si>
  <si>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</si>
  <si>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</si>
  <si>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</si>
  <si>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</si>
  <si>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</si>
  <si>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</si>
  <si>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</si>
  <si>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</si>
  <si>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</si>
  <si>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</si>
  <si>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</si>
  <si>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</si>
  <si>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</si>
  <si>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</si>
  <si>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</si>
  <si>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</si>
  <si>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</si>
  <si>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</si>
  <si>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</si>
  <si>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</si>
  <si>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</si>
  <si>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</si>
  <si>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</si>
  <si>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</si>
  <si>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</si>
  <si>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</si>
  <si>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</si>
  <si>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</si>
  <si>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</si>
  <si>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</si>
  <si>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</si>
  <si>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</si>
  <si>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</si>
  <si>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</si>
  <si>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</si>
  <si>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</si>
  <si>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</si>
  <si>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</si>
  <si>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</si>
  <si>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</si>
  <si>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</si>
  <si>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</si>
  <si>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</si>
  <si>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</si>
  <si>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</si>
  <si>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</si>
  <si>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</si>
  <si>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</si>
  <si>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</si>
  <si>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</si>
  <si>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</si>
  <si>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</si>
  <si>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</si>
  <si>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 07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</si>
</sst>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140" zoomScaleNormal="140" zoomScaleSheetLayoutView="110" workbookViewId="0">
      <selection activeCell="F20" sqref="F20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70</v>
      </c>
      <c r="B1" s="48"/>
      <c r="C1" s="120" t="s">
        <v>71</v>
      </c>
      <c r="D1" s="49"/>
      <c r="E1" s="50"/>
      <c r="F1" s="51"/>
    </row>
    <row r="2" spans="1:9" x14ac:dyDescent="0.45">
      <c r="A2" s="54"/>
      <c r="B2" s="107"/>
      <c r="C2" s="117" t="s">
        <v>72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3" si="0">F8+TIME(0,E8,0)</f>
        <v>0.62847222222222221</v>
      </c>
      <c r="G9" s="123"/>
      <c r="H9" s="123"/>
      <c r="I9" s="123"/>
    </row>
    <row r="10" spans="1:9" ht="25.5" x14ac:dyDescent="0.45">
      <c r="A10" s="118">
        <f t="shared" ref="A10" si="1">A9+0.01</f>
        <v>2.0099999999999998</v>
      </c>
      <c r="B10" s="121" t="s">
        <v>8</v>
      </c>
      <c r="C10" s="122" t="s">
        <v>61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45">
      <c r="A13" s="114">
        <f t="shared" ref="A13:A14" si="2">A12+0.01</f>
        <v>3.01</v>
      </c>
      <c r="B13" s="76" t="s">
        <v>7</v>
      </c>
      <c r="C13" s="77" t="s">
        <v>64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45">
      <c r="A14" s="114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101">
        <f t="shared" si="0"/>
        <v>0.64236111111111105</v>
      </c>
    </row>
    <row r="15" spans="1:9" ht="32" customHeight="1" x14ac:dyDescent="0.45">
      <c r="A15" s="114">
        <f>3.09</f>
        <v>3.09</v>
      </c>
      <c r="B15" s="76" t="s">
        <v>58</v>
      </c>
      <c r="C15" s="77" t="s">
        <v>65</v>
      </c>
      <c r="D15" s="77" t="s">
        <v>56</v>
      </c>
      <c r="E15" s="56">
        <v>5</v>
      </c>
      <c r="F15" s="101">
        <f t="shared" si="0"/>
        <v>0.64930555555555547</v>
      </c>
    </row>
    <row r="16" spans="1:9" x14ac:dyDescent="0.45">
      <c r="A16" s="75"/>
      <c r="B16" s="76"/>
      <c r="C16" s="77"/>
      <c r="D16" s="77"/>
      <c r="E16" s="56"/>
      <c r="F16" s="101">
        <f t="shared" si="0"/>
        <v>0.65277777777777768</v>
      </c>
    </row>
    <row r="17" spans="1:10" x14ac:dyDescent="0.45">
      <c r="A17" s="108">
        <f>4</f>
        <v>4</v>
      </c>
      <c r="B17" s="76"/>
      <c r="C17" s="82" t="s">
        <v>59</v>
      </c>
      <c r="D17" s="77"/>
      <c r="E17" s="56"/>
      <c r="F17" s="101">
        <f t="shared" si="0"/>
        <v>0.65277777777777768</v>
      </c>
    </row>
    <row r="18" spans="1:10" x14ac:dyDescent="0.45">
      <c r="A18" s="78"/>
      <c r="B18" s="76"/>
      <c r="C18" s="80"/>
      <c r="D18" s="77"/>
      <c r="E18" s="81"/>
      <c r="F18" s="101">
        <f t="shared" si="0"/>
        <v>0.65277777777777768</v>
      </c>
    </row>
    <row r="19" spans="1:10" x14ac:dyDescent="0.45">
      <c r="A19" s="108">
        <f>5</f>
        <v>5</v>
      </c>
      <c r="B19" s="76"/>
      <c r="C19" s="79" t="s">
        <v>45</v>
      </c>
      <c r="D19" s="77"/>
      <c r="E19" s="56"/>
      <c r="F19" s="101">
        <f t="shared" si="0"/>
        <v>0.65277777777777768</v>
      </c>
      <c r="G19" s="84"/>
      <c r="H19" s="83"/>
      <c r="I19" s="84"/>
      <c r="J19" s="84"/>
    </row>
    <row r="20" spans="1:10" x14ac:dyDescent="0.45">
      <c r="A20" s="78"/>
      <c r="B20" s="76"/>
      <c r="C20" s="77"/>
      <c r="D20" s="77"/>
      <c r="E20" s="56"/>
      <c r="F20" s="101">
        <f t="shared" si="0"/>
        <v>0.65277777777777768</v>
      </c>
      <c r="G20" s="84"/>
      <c r="H20" s="84"/>
      <c r="I20" s="84"/>
      <c r="J20" s="84"/>
    </row>
    <row r="21" spans="1:10" x14ac:dyDescent="0.45">
      <c r="A21" s="108">
        <f>6</f>
        <v>6</v>
      </c>
      <c r="B21" s="76"/>
      <c r="C21" s="79" t="s">
        <v>60</v>
      </c>
      <c r="D21" s="77"/>
      <c r="E21" s="56"/>
      <c r="F21" s="101">
        <f t="shared" si="0"/>
        <v>0.65277777777777768</v>
      </c>
      <c r="G21" s="84"/>
      <c r="H21" s="84"/>
      <c r="I21" s="84"/>
      <c r="J21" s="84"/>
    </row>
    <row r="22" spans="1:10" x14ac:dyDescent="0.35">
      <c r="A22" s="75"/>
      <c r="B22" s="76"/>
      <c r="C22" s="86"/>
      <c r="D22" s="87"/>
      <c r="E22" s="88"/>
      <c r="F22" s="101">
        <f t="shared" si="0"/>
        <v>0.65277777777777768</v>
      </c>
      <c r="G22" s="84"/>
      <c r="H22" s="84"/>
      <c r="I22" s="84"/>
      <c r="J22" s="84"/>
    </row>
    <row r="23" spans="1:10" ht="25.5" x14ac:dyDescent="0.45">
      <c r="A23" s="108">
        <f>9</f>
        <v>9</v>
      </c>
      <c r="B23" s="76"/>
      <c r="C23" s="89" t="s">
        <v>31</v>
      </c>
      <c r="D23" s="77" t="s">
        <v>32</v>
      </c>
      <c r="E23" s="90">
        <v>5</v>
      </c>
      <c r="F23" s="101">
        <f t="shared" si="0"/>
        <v>0.65277777777777768</v>
      </c>
      <c r="G23" s="84"/>
      <c r="H23" s="84"/>
      <c r="I23" s="84"/>
      <c r="J23" s="84"/>
    </row>
    <row r="24" spans="1:10" ht="14.55" customHeight="1" thickBot="1" x14ac:dyDescent="0.5">
      <c r="A24" s="115">
        <f>10</f>
        <v>10</v>
      </c>
      <c r="B24" s="91" t="s">
        <v>7</v>
      </c>
      <c r="C24" s="92" t="s">
        <v>35</v>
      </c>
      <c r="D24" s="93" t="s">
        <v>1</v>
      </c>
      <c r="E24" s="94"/>
      <c r="F24" s="95">
        <v>0.70833333333333337</v>
      </c>
      <c r="G24" s="96"/>
      <c r="H24" s="84"/>
    </row>
    <row r="28" spans="1:10" x14ac:dyDescent="0.45">
      <c r="C28" s="98"/>
    </row>
    <row r="29" spans="1:10" x14ac:dyDescent="0.45">
      <c r="C29" s="98"/>
      <c r="D29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2022-12-19T16:05:49Z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